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defaultThemeVersion="124226"/>
  <mc:AlternateContent xmlns:mc="http://schemas.openxmlformats.org/markup-compatibility/2006">
    <mc:Choice Requires="x15">
      <x15ac:absPath xmlns:x15ac="http://schemas.microsoft.com/office/spreadsheetml/2010/11/ac" url="C:\Users\Zenchi\Desktop\"/>
    </mc:Choice>
  </mc:AlternateContent>
  <xr:revisionPtr revIDLastSave="0" documentId="13_ncr:1_{537CF52F-8EB5-4862-8755-18F63BD3052A}" xr6:coauthVersionLast="47" xr6:coauthVersionMax="47" xr10:uidLastSave="{00000000-0000-0000-0000-000000000000}"/>
  <bookViews>
    <workbookView xWindow="-120" yWindow="-120" windowWidth="29040" windowHeight="15840" xr2:uid="{00000000-000D-0000-FFFF-FFFF00000000}"/>
  </bookViews>
  <sheets>
    <sheet name="掲載フォーム" sheetId="2" r:id="rId1"/>
    <sheet name="Sheet1" sheetId="3" r:id="rId2"/>
    <sheet name="Sheet2" sheetId="4" r:id="rId3"/>
  </sheets>
  <calcPr calcId="162913"/>
</workbook>
</file>

<file path=xl/sharedStrings.xml><?xml version="1.0" encoding="utf-8"?>
<sst xmlns="http://schemas.openxmlformats.org/spreadsheetml/2006/main" count="303" uniqueCount="131">
  <si>
    <t>月</t>
    <rPh sb="0" eb="1">
      <t>ツキ</t>
    </rPh>
    <phoneticPr fontId="2"/>
  </si>
  <si>
    <t>日</t>
    <rPh sb="0" eb="1">
      <t>ヒ</t>
    </rPh>
    <phoneticPr fontId="2"/>
  </si>
  <si>
    <t>曜日</t>
    <rPh sb="0" eb="2">
      <t>ヨウビ</t>
    </rPh>
    <phoneticPr fontId="2"/>
  </si>
  <si>
    <t>研究テーマ</t>
    <rPh sb="0" eb="2">
      <t>ケンキュウ</t>
    </rPh>
    <phoneticPr fontId="2"/>
  </si>
  <si>
    <t>講師・助言者　等</t>
    <rPh sb="0" eb="2">
      <t>コウシ</t>
    </rPh>
    <rPh sb="3" eb="6">
      <t>ジョゲンシャ</t>
    </rPh>
    <rPh sb="7" eb="8">
      <t>トウ</t>
    </rPh>
    <phoneticPr fontId="2"/>
  </si>
  <si>
    <t>地区</t>
    <rPh sb="0" eb="2">
      <t>チク</t>
    </rPh>
    <phoneticPr fontId="2"/>
  </si>
  <si>
    <t>関東甲信越</t>
  </si>
  <si>
    <t>東京</t>
  </si>
  <si>
    <t>都道府県</t>
    <rPh sb="0" eb="4">
      <t>トドウフケン</t>
    </rPh>
    <phoneticPr fontId="2"/>
  </si>
  <si>
    <t>学校名・所在地</t>
    <rPh sb="0" eb="2">
      <t>ガッコウ</t>
    </rPh>
    <rPh sb="2" eb="3">
      <t>メイ</t>
    </rPh>
    <rPh sb="4" eb="7">
      <t>ショザイチ</t>
    </rPh>
    <phoneticPr fontId="2"/>
  </si>
  <si>
    <t>連絡先
（電話・メールアドレス・担当者）</t>
    <rPh sb="0" eb="3">
      <t>レンラクサキ</t>
    </rPh>
    <rPh sb="5" eb="7">
      <t>デンワ</t>
    </rPh>
    <rPh sb="16" eb="19">
      <t>タントウシャ</t>
    </rPh>
    <phoneticPr fontId="2"/>
  </si>
  <si>
    <t>木</t>
  </si>
  <si>
    <t>金</t>
  </si>
  <si>
    <t>中国</t>
  </si>
  <si>
    <t>土</t>
  </si>
  <si>
    <t>東北</t>
  </si>
  <si>
    <t>福島</t>
  </si>
  <si>
    <t>水</t>
  </si>
  <si>
    <t>広島</t>
  </si>
  <si>
    <t>石川</t>
  </si>
  <si>
    <t>千葉</t>
  </si>
  <si>
    <t>鳥取</t>
  </si>
  <si>
    <t xml:space="preserve"> </t>
    <phoneticPr fontId="2"/>
  </si>
  <si>
    <t xml:space="preserve"> </t>
    <phoneticPr fontId="2"/>
  </si>
  <si>
    <t xml:space="preserve"> </t>
    <phoneticPr fontId="5"/>
  </si>
  <si>
    <t xml:space="preserve">  </t>
    <phoneticPr fontId="2"/>
  </si>
  <si>
    <t xml:space="preserve"> </t>
    <phoneticPr fontId="2"/>
  </si>
  <si>
    <t>火</t>
  </si>
  <si>
    <t>広島県立廿日市特別支援学校（広島県廿日市市宮内10877-2）</t>
    <rPh sb="0" eb="2">
      <t>ヒロシマ</t>
    </rPh>
    <rPh sb="2" eb="3">
      <t>ケン</t>
    </rPh>
    <rPh sb="3" eb="4">
      <t>リツ</t>
    </rPh>
    <rPh sb="4" eb="7">
      <t>ハツカイチ</t>
    </rPh>
    <rPh sb="7" eb="9">
      <t>トクベツ</t>
    </rPh>
    <rPh sb="9" eb="11">
      <t>シエン</t>
    </rPh>
    <rPh sb="11" eb="13">
      <t>ガッコウ</t>
    </rPh>
    <rPh sb="14" eb="17">
      <t>ヒロシマケン</t>
    </rPh>
    <rPh sb="17" eb="21">
      <t>ハツカイチシ</t>
    </rPh>
    <rPh sb="21" eb="23">
      <t>ミヤウチ</t>
    </rPh>
    <phoneticPr fontId="2"/>
  </si>
  <si>
    <t>「育成したい資質・能力を明確にした授業づくり～学習評価に焦点を当てた生活単元学習の授業改善～（４年次）」</t>
    <phoneticPr fontId="2"/>
  </si>
  <si>
    <t>植草学園大学　名誉教授　名古屋　恒彦様　他</t>
    <rPh sb="18" eb="19">
      <t>サマ</t>
    </rPh>
    <rPh sb="20" eb="21">
      <t>タ</t>
    </rPh>
    <phoneticPr fontId="2"/>
  </si>
  <si>
    <t>０８２９－３９－１９９５
hatsukaichi-sh@hiroshima-c.ed.jp（改崎）</t>
    <rPh sb="46" eb="47">
      <t>カイ</t>
    </rPh>
    <rPh sb="47" eb="48">
      <t>ザキ</t>
    </rPh>
    <phoneticPr fontId="2"/>
  </si>
  <si>
    <t>山形</t>
  </si>
  <si>
    <t>山形大学附属特別支援学校
（山形県山形市飯田西三丁目２番５５号）</t>
  </si>
  <si>
    <t>「一人一人が自己の学びを実感し生活していく姿を求めて～指導と評価の一体化のための授業づくりのプロセス～」</t>
  </si>
  <si>
    <t>国立特別支援教育総合研究所
研修事業部　主任研究員
　真部　信吾　様　</t>
  </si>
  <si>
    <t>０２３－６３１－０９１８
yfuyo@med.id.yamagata-u.ac.jp
担当者：研究主任　柴田</t>
  </si>
  <si>
    <t>東海</t>
  </si>
  <si>
    <t>静岡</t>
  </si>
  <si>
    <t>袋井特別支援学校
(静岡県袋井市高尾2753番地の１)</t>
  </si>
  <si>
    <t>「思考の流れに沿う学習過程を大切にした授業づくり～児童生徒の学ぶ姿からの授業改善の充実～」</t>
  </si>
  <si>
    <t>静岡県立静岡北特別支援学校　
教諭　大橋　美智代　様　
静岡県立掛川特別支援学校
教諭　山下　光司　様</t>
  </si>
  <si>
    <t>０５３８－４３－６６１１
fukuroi-sh@edu.pref.shizuoka.jp</t>
  </si>
  <si>
    <t>静岡県立静岡北特別支援学校
（静岡県静岡市葵区漆山796）</t>
  </si>
  <si>
    <t>「『夢中』になって取り組み、できた喜びに『笑顔』輝く授業づくり</t>
  </si>
  <si>
    <t>助言者
小：掛川特別支援学校教諭　梅原 隆史 様
中：浜松みをつくし特別支援学校教諭　齋藤　香　様
高：沼津特別支援学校伊豆田方分校教諭　佐藤 貴志 様</t>
  </si>
  <si>
    <t>054-245-8199
shizuokakita-sh@edu.pref.shizuoka.jp
（担当：研修課長　渡邊大志）</t>
  </si>
  <si>
    <t>近畿</t>
  </si>
  <si>
    <t>兵庫</t>
  </si>
  <si>
    <t xml:space="preserve">神戸大学附属特別支援学校    兵庫県明石市大久保町大窪2752-4   </t>
  </si>
  <si>
    <t xml:space="preserve">「ケアリングを基盤とした対話的で深い学びの創造」 </t>
  </si>
  <si>
    <t xml:space="preserve">神戸大学教授　津田英二　赤木和重　              准教授　川地亜弥子    日本福祉大学　准教授　大宮とも子    
            </t>
  </si>
  <si>
    <t xml:space="preserve">078-936-5683                           kuspe-yougo@edu.kobe-u.ac.jp   　殿垣                </t>
  </si>
  <si>
    <t>広島市立広島特別支援学校
（広島県広島市南区出島四丁目１番１号）</t>
  </si>
  <si>
    <t>知的障害特別支援学校における，授業力の向上を目指した適切な指導の在り方に関する研究
～適切な目標設定をしよう（二年次）～</t>
  </si>
  <si>
    <t>広島大学大学院 人間社会科学研究科 
准教授　船橋　篤彦　様　他</t>
  </si>
  <si>
    <t>０８２ー２５０-７１０１
yougo-s@e.city.hiroshima.jp
(担当者：教頭　戸田　美鈴)</t>
  </si>
  <si>
    <t>福島県立相馬支援学校
（福島県南相馬市鹿島区寺内字鷲内７９番地）</t>
  </si>
  <si>
    <t>「共に考え、感じ、学び合い、創造し続ける学校～児童生徒一人一人の調和的な発達を支えるために～」</t>
  </si>
  <si>
    <t>弘前大学大学院 教授　菊地　一文　様</t>
  </si>
  <si>
    <t>０２４４－６７ー１５１５
soma-sh@fcs.ed.jp</t>
  </si>
  <si>
    <t>広島県立呉特別支援学校　江能分級（広島県江田島市能美町鹿川3406-3）</t>
  </si>
  <si>
    <t>「児童生徒が自ら気付き、考えて行動できる授業づくりの推進　～個別最適な学びと協働的な学びに着目して～」</t>
  </si>
  <si>
    <t>広島県立教育センター　特別支援教育・教育相談部　黒木　敏弘　指導主事　様</t>
  </si>
  <si>
    <t>電話＆FAX：0823-45-5120
担当者：渡部洋一</t>
  </si>
  <si>
    <t>鳥取大学附属特別支援学校
鳥取県鳥取市湖山町西２丁目１４９番地</t>
  </si>
  <si>
    <t>６歳から２０歳までの「自分づくり」を育む教育実践～生涯学習の観点から教育内容を考える～（一年次）</t>
  </si>
  <si>
    <t>神戸大学大学院人間発達環境学研究科　准教授　川地亜弥子様</t>
  </si>
  <si>
    <t>０８５７－２８ー６３４０
shien@fuzoku.tottori-u.ac.jp
担当　谷本純子</t>
  </si>
  <si>
    <t>千葉県立特別支援学校
市川大野高等学園
（市川市大野町４－２２７４）</t>
  </si>
  <si>
    <t>「『本物の働く力』を育む専門教科の授業づくり」</t>
  </si>
  <si>
    <t>弘前大学大学院教育学研究科
　教授　菊地　一文　様　　他</t>
  </si>
  <si>
    <t>【電話】０４７－３０３－８０１１
【申し込みフォーム】https://forms.gle/pzYAZbCeXG2MEa2B6  担当者：村木　友香</t>
  </si>
  <si>
    <t>岡山</t>
  </si>
  <si>
    <t>岡山大学教育学部附属特別支援学校（岡山県岡山市中区平井3丁目914）</t>
  </si>
  <si>
    <t>知的障害特別支援学校におけるチームで取り組む自立活動の指導
～個別取り出しによる時間における指導を含めた教育活動全体での指導の充実～</t>
  </si>
  <si>
    <t>山口大学教育学部 柳澤   亜希子
「子ども，教師にとっての自立活動の意義」</t>
  </si>
  <si>
    <t>086-277-7431
tokushi@okayama-u.ac.jp</t>
  </si>
  <si>
    <t>東京都立羽村特別支援学校
（東京都羽村市五ノ神３１９－１）</t>
  </si>
  <si>
    <t>知的障害特別支援学校における新しい時代の教育課程と一人一人に応じた授業づくり
～３年目「自ら取り組む」各教科等を合わせた指導の授業実践～</t>
  </si>
  <si>
    <t>上越教育大学教授　　村中　智彦様</t>
  </si>
  <si>
    <t>０４２－５５４－０８２９
S1000252@section.metro.tokyo.jp
主幹教諭　結城幸太郎</t>
  </si>
  <si>
    <t>千葉県立特別支援学校流山高等学園
（千葉県流山市名都借140番地）</t>
  </si>
  <si>
    <t>研究テーマ
「特別支援教育における、変化する社会で生き抜くための資質・能力とエージェンシーを育成する教育課程及び指導方法の研究開発
―新領域『私の時間』(カリキュラム「私の成長計画』）の実践を通して―」</t>
  </si>
  <si>
    <t>04-7141-9900
y.shmym2@chiba-c.ed.jp
古江（研究主任）</t>
  </si>
  <si>
    <t>埼玉</t>
  </si>
  <si>
    <t>埼玉大学教育学部附属特別支援学校（埼玉県さいたま市北区日進町2-480）</t>
  </si>
  <si>
    <t>「児童生徒の確かな学びを目指した授業づくり（２年次）－『各教科等を合わせた指導』における学習評価の研究－」オンライン開催</t>
  </si>
  <si>
    <t>弘前大学大学院教授　菊地一文　様　他</t>
  </si>
  <si>
    <t>048-663-6803
hiratayuya2@mail.saitama-u.ac.jp
教諭　平田祐也</t>
  </si>
  <si>
    <t>金沢大学附属特別支援学校(金沢市東兼六町２番１０号）</t>
  </si>
  <si>
    <t>Society5.0を主体的に生きるための資質・能力の育成
「自立と社会参加のための国語力を育む教育課程の探究」
～小学校との「学びの連続性」の探究を通して～　三年次</t>
  </si>
  <si>
    <t>横浜国立大学名誉教授
髙木　展郎　様</t>
  </si>
  <si>
    <t>076-263-5551
chiaki-t@staff.kanazawa-u.ac.jp（副校長鶴尾千亜紀）</t>
  </si>
  <si>
    <t xml:space="preserve">国立教育政策研究所 総括研究官　福本　徹様
上越教育大学　准教授　河野　麻沙美 様
神戸親和大学　准教授　武富　博文　様　他
</t>
    <phoneticPr fontId="2"/>
  </si>
  <si>
    <t>岩手</t>
  </si>
  <si>
    <t>岩手大学教育学部附属特別支援学校（岩手県盛岡市東安庭３丁目４－２０）</t>
  </si>
  <si>
    <t>「情報活用能力の育成を目指した授業づくり」</t>
  </si>
  <si>
    <t>岩手大学教育学研究科　　　　　　　　　　　　　　　　　　　　特命教授　　佐藤　信　様
岩手大学教育学部特別支援教育科　　　　　　　　　　　　准教授　　滝吉　美知香　様　
岩手大学教育学部特別支援教育科　　　　　　　　　　　　准教授　　鈴木　恵太　様</t>
  </si>
  <si>
    <t>０１９－６５１－９００２　　　　futoku@iwate-u.ac.jp（学校代表）　　担当者：細井奈美江</t>
  </si>
  <si>
    <t>九州</t>
  </si>
  <si>
    <t>佐賀</t>
  </si>
  <si>
    <t>佐賀県立唐津特別支援学校
（佐賀県唐津市山本７８８番地１２）</t>
  </si>
  <si>
    <t>「子どもが主体的に活動する姿を目指した授業づくり～一人一人の『できる状況づくり』と各教科等の視点をふまえて」</t>
  </si>
  <si>
    <t>西九州大学准教授　久野　隆裕　様</t>
  </si>
  <si>
    <t>０９５５－７８－２３９４
karatsutokubetsushien@education.saga.jp</t>
  </si>
  <si>
    <t>山形県立米沢養護学校
(山形県米沢市太田町４丁目１番１０２号</t>
  </si>
  <si>
    <t>「主体的・対話的で深い学びを踏まえた「子ども主体」の授業づくり」</t>
  </si>
  <si>
    <t>植草学園大学准教授　髙瀬　浩司　様
山形県教育局特別支援教育課指導主事　飯沼　恵　様</t>
  </si>
  <si>
    <t>０２３８－３８－６１０１
saonof@pref-yamagata.ed.jp
担当：青野　太志</t>
  </si>
  <si>
    <t>山梨</t>
  </si>
  <si>
    <t>山梨大学教育学部附属特別支援学校
(山梨県甲府市天神町17‐35)</t>
  </si>
  <si>
    <t>学びに向かう力×情報活用能力に着目した授業づくり 
～目標を意識して取り組むことのできる子どもの育成を目指して～</t>
  </si>
  <si>
    <t xml:space="preserve">演会講師　山梨大学教育学部障害児教育講座　教授　吉井勘人 先生 </t>
  </si>
  <si>
    <t>TEL 055‐220‐8282　
futoku-ken@yamanashi.ac.jp
研究主任　小宮山いづみ</t>
  </si>
  <si>
    <t>四国</t>
  </si>
  <si>
    <t>愛媛</t>
  </si>
  <si>
    <t>愛媛大学教育学部附属特別支援学校
（愛媛県松山市持田町１丁目５番22号）</t>
  </si>
  <si>
    <t>「貢献を実感し、共に育つ子どもの育成」
～学びをつなぐカリキュラム・マネジメントを中心に～</t>
  </si>
  <si>
    <t>東京都立多摩桜の丘学園
校長　　丹野　哲也　様    　　他</t>
  </si>
  <si>
    <t>０８９－９１３－７８９１
tokushi@edc.ehime-u.ac.jp
研究大会係　　石川　圭</t>
  </si>
  <si>
    <t>鹿児島</t>
  </si>
  <si>
    <t>鹿児島大学教育学部附属特別支援学校
鹿児島市下伊敷１丁目10番１号</t>
  </si>
  <si>
    <t>子どもが，目標を捉え，自らの学びを振り返って次の学びに向かうことができる授業づくり
～「学びに向かう力，人間性等」の目標設定と評価の在り方に視点を当てて～</t>
  </si>
  <si>
    <t>全体講演
龍谷大学名誉教授　白石　正久　様　他</t>
  </si>
  <si>
    <t>099－224-6257
s-koukai@edu.kagoshima-u.ac.jp
担当：研究主任　今隈</t>
  </si>
  <si>
    <t>北陸</t>
    <phoneticPr fontId="2"/>
  </si>
  <si>
    <t>千葉大学教育学部附属特別支援学校
千葉県千葉市稲毛区長沼原町312</t>
  </si>
  <si>
    <t>子どもが自ら学びに向かう各教科等を合せた指導の授業づくり～AARサイクルを生かした実践～</t>
  </si>
  <si>
    <t>小学部　助言者；千葉大学教育学部教授　砂上史子先生、共同研究者；千葉大学准教授　真鍋健先生
中学部　助言者；植草学園短期大学こども未来学科特別教授　佐藤慎二先生、共同研究者；千葉大学准教授　宮寺千恵先生
高等部　助言者；植草大学発達教育学部准教授　髙瀬浩司先生、共同研究者；千葉大学准教授　任龍在先生</t>
  </si>
  <si>
    <t>043-258-1111
tokushi-kyoumu@chiba-u.jp
名取幸恵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</si>
</sst>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ＭＳ Ｐゴシック"/>
      <family val="3"/>
      <charset val="128"/>
      <scheme val="minor"/>
    </font>
    <font>
      <sz val="11"/>
      <color theme="1"/>
      <name val="ＭＳ Ｐゴシック"/>
      <family val="2"/>
      <charset val="128"/>
      <scheme val="minor"/>
    </font>
    <font>
      <sz val="6"/>
      <name val="ＭＳ Ｐゴシック"/>
      <family val="3"/>
      <charset val="128"/>
    </font>
    <font>
      <u/>
      <sz val="11"/>
      <color theme="10"/>
      <name val="ＭＳ Ｐゴシック"/>
      <family val="3"/>
      <charset val="128"/>
      <scheme val="minor"/>
    </font>
    <font>
      <sz val="9"/>
      <color theme="1"/>
      <name val="ＭＳ Ｐゴシック"/>
      <family val="3"/>
      <charset val="128"/>
      <scheme val="minor"/>
    </font>
    <font>
      <sz val="6"/>
      <name val="ＭＳ Ｐゴシック"/>
      <family val="2"/>
      <charset val="128"/>
      <scheme val="minor"/>
    </font>
    <font>
      <sz val="6"/>
      <name val="ＭＳ Ｐゴシック"/>
      <family val="3"/>
      <charset val="128"/>
      <scheme val="minor"/>
    </font>
    <font>
      <sz val="10"/>
      <color rgb="FFFF0000"/>
      <name val="ＭＳ Ｐゴシック"/>
      <family val="3"/>
      <charset val="128"/>
      <scheme val="minor"/>
    </font>
    <font>
      <sz val="11"/>
      <color rgb="FFFF0000"/>
      <name val="ＭＳ Ｐゴシック"/>
      <family val="3"/>
      <charset val="128"/>
      <scheme val="minor"/>
    </font>
    <font>
      <sz val="9"/>
      <color rgb="FFFF0000"/>
      <name val="ＭＳ Ｐゴシック"/>
      <family val="3"/>
      <charset val="128"/>
      <scheme val="minor"/>
    </font>
    <font>
      <u/>
      <sz val="11"/>
      <color rgb="FFFF0000"/>
      <name val="ＭＳ Ｐゴシック"/>
      <family val="3"/>
      <charset val="128"/>
      <scheme val="minor"/>
    </font>
    <font>
      <u/>
      <sz val="10"/>
      <color rgb="FFFF0000"/>
      <name val="ＭＳ Ｐゴシック"/>
      <family val="3"/>
      <charset val="128"/>
      <scheme val="minor"/>
    </font>
    <font>
      <sz val="10"/>
      <name val="ＭＳ Ｐゴシック"/>
      <family val="3"/>
      <charset val="128"/>
      <scheme val="minor"/>
    </font>
    <font>
      <u/>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8"/>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s>
  <cellStyleXfs count="3">
    <xf numFmtId="0" fontId="0" fillId="0" borderId="0">
      <alignment vertical="center"/>
    </xf>
    <xf numFmtId="0" fontId="1" fillId="0" borderId="0">
      <alignment vertical="center"/>
    </xf>
    <xf numFmtId="0" fontId="3" fillId="0" borderId="0" applyNumberFormat="0" applyFill="0" applyBorder="0" applyAlignment="0" applyProtection="0">
      <alignment vertical="center"/>
    </xf>
  </cellStyleXfs>
  <cellXfs count="49">
    <xf numFmtId="0" fontId="0" fillId="0" borderId="0" xfId="0">
      <alignment vertical="center"/>
    </xf>
    <xf numFmtId="0" fontId="0" fillId="2" borderId="1" xfId="0" applyFill="1" applyBorder="1">
      <alignment vertical="center"/>
    </xf>
    <xf numFmtId="0" fontId="0" fillId="2" borderId="1" xfId="0" applyFill="1" applyBorder="1" applyAlignment="1">
      <alignment horizontal="center" vertical="center"/>
    </xf>
    <xf numFmtId="0" fontId="0" fillId="0" borderId="0" xfId="0" applyAlignment="1">
      <alignment horizontal="center" vertical="center"/>
    </xf>
    <xf numFmtId="0" fontId="0" fillId="2" borderId="1" xfId="0" applyFill="1" applyBorder="1" applyAlignment="1">
      <alignment horizontal="left" vertical="center"/>
    </xf>
    <xf numFmtId="0" fontId="0" fillId="2" borderId="1" xfId="0" applyFill="1" applyBorder="1" applyAlignment="1">
      <alignment vertical="center" wrapText="1"/>
    </xf>
    <xf numFmtId="0" fontId="4" fillId="0" borderId="0" xfId="0" applyFont="1" applyAlignment="1">
      <alignment horizontal="left" vertical="top" wrapText="1"/>
    </xf>
    <xf numFmtId="0" fontId="12" fillId="3" borderId="1" xfId="0" applyFont="1" applyFill="1" applyBorder="1">
      <alignment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0" borderId="1" xfId="0" applyFont="1" applyBorder="1" applyAlignment="1">
      <alignment vertical="center" wrapText="1"/>
    </xf>
    <xf numFmtId="0" fontId="0" fillId="3" borderId="1" xfId="0" applyFill="1" applyBorder="1">
      <alignment vertical="center"/>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0" borderId="1" xfId="0" applyBorder="1" applyAlignment="1">
      <alignment vertical="center" wrapText="1"/>
    </xf>
    <xf numFmtId="0" fontId="13" fillId="0" borderId="1" xfId="2" applyFont="1" applyBorder="1" applyAlignment="1">
      <alignment vertical="center" wrapText="1"/>
    </xf>
    <xf numFmtId="0" fontId="7" fillId="3" borderId="0" xfId="0" applyFont="1" applyFill="1">
      <alignment vertical="center"/>
    </xf>
    <xf numFmtId="0" fontId="7" fillId="3" borderId="0" xfId="0" applyFont="1" applyFill="1" applyAlignment="1">
      <alignment horizontal="center" vertical="center" wrapText="1"/>
    </xf>
    <xf numFmtId="0" fontId="7" fillId="3" borderId="0" xfId="0" applyFont="1" applyFill="1" applyAlignment="1">
      <alignment horizontal="center" vertical="center"/>
    </xf>
    <xf numFmtId="0" fontId="7" fillId="0" borderId="0" xfId="0" applyFont="1" applyAlignment="1">
      <alignment vertical="center" wrapText="1"/>
    </xf>
    <xf numFmtId="0" fontId="10" fillId="0" borderId="0" xfId="2" applyFont="1" applyBorder="1" applyAlignment="1">
      <alignment vertical="center" wrapText="1"/>
    </xf>
    <xf numFmtId="56" fontId="8" fillId="0" borderId="0" xfId="0" applyNumberFormat="1" applyFont="1" applyAlignment="1">
      <alignment vertical="center" wrapText="1"/>
    </xf>
    <xf numFmtId="0" fontId="8" fillId="0" borderId="0" xfId="0" applyFont="1">
      <alignment vertical="center"/>
    </xf>
    <xf numFmtId="0" fontId="7" fillId="3" borderId="2" xfId="0" applyFont="1" applyFill="1" applyBorder="1">
      <alignment vertical="center"/>
    </xf>
    <xf numFmtId="0" fontId="7" fillId="0" borderId="0" xfId="0" applyFont="1">
      <alignment vertical="center"/>
    </xf>
    <xf numFmtId="0" fontId="11" fillId="0" borderId="0" xfId="2" applyFont="1" applyBorder="1" applyAlignment="1">
      <alignment vertical="center" wrapText="1"/>
    </xf>
    <xf numFmtId="0" fontId="7" fillId="3" borderId="3" xfId="0" applyFont="1" applyFill="1" applyBorder="1">
      <alignment vertical="center"/>
    </xf>
    <xf numFmtId="0" fontId="7" fillId="3" borderId="3" xfId="0" applyFont="1" applyFill="1" applyBorder="1" applyAlignment="1">
      <alignment horizontal="center" vertical="center"/>
    </xf>
    <xf numFmtId="0" fontId="7" fillId="0" borderId="3" xfId="0" applyFont="1" applyBorder="1" applyAlignment="1">
      <alignment vertical="center" wrapText="1"/>
    </xf>
    <xf numFmtId="0" fontId="14" fillId="0" borderId="1" xfId="0" applyFont="1" applyBorder="1" applyAlignment="1">
      <alignment vertical="center" wrapText="1"/>
    </xf>
    <xf numFmtId="0" fontId="7" fillId="3" borderId="0" xfId="1" applyFont="1" applyFill="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center" vertical="center" wrapText="1"/>
    </xf>
    <xf numFmtId="0" fontId="7" fillId="3" borderId="0" xfId="1" applyFont="1" applyFill="1" applyAlignment="1">
      <alignment horizontal="center" vertical="center"/>
    </xf>
    <xf numFmtId="0" fontId="7" fillId="3" borderId="0" xfId="1" applyFont="1" applyFill="1">
      <alignment vertical="center"/>
    </xf>
    <xf numFmtId="0" fontId="7" fillId="0" borderId="0" xfId="1" applyFont="1" applyAlignment="1">
      <alignment vertical="center" wrapText="1"/>
    </xf>
    <xf numFmtId="0" fontId="14" fillId="3" borderId="1" xfId="0" applyFont="1" applyFill="1" applyBorder="1">
      <alignment vertical="center"/>
    </xf>
    <xf numFmtId="0" fontId="14"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15" fillId="0" borderId="1" xfId="0" applyFont="1" applyBorder="1" applyAlignment="1">
      <alignment horizontal="left" vertical="center" wrapText="1"/>
    </xf>
    <xf numFmtId="0" fontId="16" fillId="0" borderId="1" xfId="0" applyFont="1" applyBorder="1" applyAlignment="1">
      <alignment vertical="center" wrapText="1"/>
    </xf>
    <xf numFmtId="0" fontId="15" fillId="0" borderId="1" xfId="0" applyFont="1" applyBorder="1" applyAlignment="1">
      <alignment vertical="center" wrapText="1"/>
    </xf>
    <xf numFmtId="0" fontId="8" fillId="0" borderId="2" xfId="0" applyFont="1" applyBorder="1">
      <alignment vertical="center"/>
    </xf>
    <xf numFmtId="0" fontId="8" fillId="0" borderId="2" xfId="0" applyFont="1" applyBorder="1" applyAlignment="1">
      <alignment vertical="center" wrapText="1"/>
    </xf>
    <xf numFmtId="0" fontId="9" fillId="0" borderId="0" xfId="0" applyFont="1" applyAlignment="1">
      <alignment horizontal="left" vertical="center" wrapText="1"/>
    </xf>
    <xf numFmtId="0" fontId="0" fillId="3" borderId="0" xfId="0" applyFill="1" applyAlignment="1">
      <alignment vertical="center" wrapText="1"/>
    </xf>
    <xf numFmtId="0" fontId="8" fillId="0" borderId="0" xfId="0" applyFont="1" applyAlignment="1">
      <alignment vertical="center" wrapText="1"/>
    </xf>
    <xf numFmtId="56" fontId="8" fillId="0" borderId="0" xfId="0" applyNumberFormat="1" applyFont="1">
      <alignment vertical="center"/>
    </xf>
    <xf numFmtId="0" fontId="8" fillId="0" borderId="0" xfId="0" applyFont="1" applyBorder="1">
      <alignment vertical="center"/>
    </xf>
  </cellXfs>
  <cellStyles count="3">
    <cellStyle name="ハイパーリンク" xfId="2" builtinId="8"/>
    <cellStyle name="標準" xfId="0" builtinId="0"/>
    <cellStyle name="標準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250539</xdr:colOff>
      <xdr:row>55</xdr:row>
      <xdr:rowOff>153198</xdr:rowOff>
    </xdr:to>
    <xdr:pic>
      <xdr:nvPicPr>
        <xdr:cNvPr id="145" name="図 144">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1"/>
        <a:stretch>
          <a:fillRect/>
        </a:stretch>
      </xdr:blipFill>
      <xdr:spPr>
        <a:xfrm>
          <a:off x="609600" y="167640"/>
          <a:ext cx="6956139" cy="92057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175260</xdr:colOff>
      <xdr:row>37</xdr:row>
      <xdr:rowOff>68580</xdr:rowOff>
    </xdr:to>
    <xdr:pic>
      <xdr:nvPicPr>
        <xdr:cNvPr id="2" name="図 1">
          <a:extLst>
            <a:ext uri="{FF2B5EF4-FFF2-40B4-BE49-F238E27FC236}">
              <a16:creationId xmlns:a16="http://schemas.microsoft.com/office/drawing/2014/main" id="{F9D61728-4581-4C4E-891B-04E5D4DE34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709660" cy="6271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0781553@section.metro.tokyo.jp"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47"/>
  <sheetViews>
    <sheetView tabSelected="1" workbookViewId="0">
      <pane ySplit="1" topLeftCell="A15" activePane="bottomLeft" state="frozen"/>
      <selection pane="bottomLeft" activeCell="I20" sqref="I20"/>
    </sheetView>
  </sheetViews>
  <sheetFormatPr defaultRowHeight="13.5" x14ac:dyDescent="0.15"/>
  <cols>
    <col min="1" max="1" width="11.625" bestFit="1" customWidth="1"/>
    <col min="2" max="3" width="3.5" style="3" bestFit="1" customWidth="1"/>
    <col min="4" max="4" width="5.5" style="3" bestFit="1" customWidth="1"/>
    <col min="5" max="5" width="9.5" bestFit="1" customWidth="1"/>
    <col min="6" max="6" width="35.875" customWidth="1"/>
    <col min="7" max="7" width="40.125" customWidth="1"/>
    <col min="8" max="8" width="34.375" customWidth="1"/>
    <col min="9" max="9" width="31.5" customWidth="1"/>
    <col min="10" max="10" width="20.5" customWidth="1"/>
  </cols>
  <sheetData>
    <row r="1" spans="1:11" ht="27" x14ac:dyDescent="0.15">
      <c r="A1" s="4" t="s">
        <v>5</v>
      </c>
      <c r="B1" s="2" t="s">
        <v>0</v>
      </c>
      <c r="C1" s="2" t="s">
        <v>1</v>
      </c>
      <c r="D1" s="2" t="s">
        <v>2</v>
      </c>
      <c r="E1" s="1" t="s">
        <v>8</v>
      </c>
      <c r="F1" s="1" t="s">
        <v>9</v>
      </c>
      <c r="G1" s="1" t="s">
        <v>3</v>
      </c>
      <c r="H1" s="1" t="s">
        <v>4</v>
      </c>
      <c r="I1" s="5" t="s">
        <v>10</v>
      </c>
      <c r="J1" s="45"/>
    </row>
    <row r="2" spans="1:11" ht="51.75" customHeight="1" x14ac:dyDescent="0.15">
      <c r="A2" s="11" t="s">
        <v>13</v>
      </c>
      <c r="B2" s="12">
        <v>9</v>
      </c>
      <c r="C2" s="13">
        <v>19</v>
      </c>
      <c r="D2" s="13" t="s">
        <v>27</v>
      </c>
      <c r="E2" s="11" t="s">
        <v>18</v>
      </c>
      <c r="F2" s="14" t="s">
        <v>28</v>
      </c>
      <c r="G2" s="14" t="s">
        <v>29</v>
      </c>
      <c r="H2" s="14" t="s">
        <v>30</v>
      </c>
      <c r="I2" s="14" t="s">
        <v>31</v>
      </c>
      <c r="J2" s="42"/>
    </row>
    <row r="3" spans="1:11" ht="90.75" customHeight="1" x14ac:dyDescent="0.15">
      <c r="A3" s="11" t="s">
        <v>15</v>
      </c>
      <c r="B3" s="12">
        <v>9</v>
      </c>
      <c r="C3" s="13">
        <v>22</v>
      </c>
      <c r="D3" s="13" t="s">
        <v>12</v>
      </c>
      <c r="E3" s="11" t="s">
        <v>95</v>
      </c>
      <c r="F3" s="14" t="s">
        <v>96</v>
      </c>
      <c r="G3" s="14" t="s">
        <v>97</v>
      </c>
      <c r="H3" s="14" t="s">
        <v>98</v>
      </c>
      <c r="I3" s="14" t="s">
        <v>99</v>
      </c>
      <c r="J3" s="42"/>
    </row>
    <row r="4" spans="1:11" ht="62.25" customHeight="1" x14ac:dyDescent="0.15">
      <c r="A4" s="7" t="s">
        <v>15</v>
      </c>
      <c r="B4" s="8">
        <v>10</v>
      </c>
      <c r="C4" s="9">
        <v>18</v>
      </c>
      <c r="D4" s="9" t="s">
        <v>17</v>
      </c>
      <c r="E4" s="7" t="s">
        <v>32</v>
      </c>
      <c r="F4" s="10" t="s">
        <v>33</v>
      </c>
      <c r="G4" s="10" t="s">
        <v>34</v>
      </c>
      <c r="H4" s="10" t="s">
        <v>35</v>
      </c>
      <c r="I4" s="10" t="s">
        <v>36</v>
      </c>
      <c r="J4" s="42"/>
    </row>
    <row r="5" spans="1:11" ht="57" customHeight="1" x14ac:dyDescent="0.15">
      <c r="A5" s="36" t="s">
        <v>37</v>
      </c>
      <c r="B5" s="37">
        <v>11</v>
      </c>
      <c r="C5" s="38">
        <v>9</v>
      </c>
      <c r="D5" s="38" t="s">
        <v>11</v>
      </c>
      <c r="E5" s="36" t="s">
        <v>38</v>
      </c>
      <c r="F5" s="10" t="s">
        <v>39</v>
      </c>
      <c r="G5" s="29" t="s">
        <v>40</v>
      </c>
      <c r="H5" s="10" t="s">
        <v>41</v>
      </c>
      <c r="I5" s="29" t="s">
        <v>42</v>
      </c>
      <c r="J5" s="22"/>
    </row>
    <row r="6" spans="1:11" ht="85.5" customHeight="1" x14ac:dyDescent="0.15">
      <c r="A6" s="36" t="s">
        <v>37</v>
      </c>
      <c r="B6" s="37">
        <v>11</v>
      </c>
      <c r="C6" s="38">
        <v>14</v>
      </c>
      <c r="D6" s="38" t="s">
        <v>27</v>
      </c>
      <c r="E6" s="36" t="s">
        <v>38</v>
      </c>
      <c r="F6" s="29" t="s">
        <v>43</v>
      </c>
      <c r="G6" s="39" t="s">
        <v>44</v>
      </c>
      <c r="H6" s="10" t="s">
        <v>45</v>
      </c>
      <c r="I6" s="29" t="s">
        <v>46</v>
      </c>
      <c r="J6" s="22"/>
    </row>
    <row r="7" spans="1:11" ht="56.25" customHeight="1" x14ac:dyDescent="0.15">
      <c r="A7" s="36" t="s">
        <v>47</v>
      </c>
      <c r="B7" s="37">
        <v>11</v>
      </c>
      <c r="C7" s="38">
        <v>18</v>
      </c>
      <c r="D7" s="38" t="s">
        <v>14</v>
      </c>
      <c r="E7" s="36" t="s">
        <v>48</v>
      </c>
      <c r="F7" s="29" t="s">
        <v>49</v>
      </c>
      <c r="G7" s="29" t="s">
        <v>50</v>
      </c>
      <c r="H7" s="29" t="s">
        <v>51</v>
      </c>
      <c r="I7" s="29" t="s">
        <v>52</v>
      </c>
      <c r="J7" s="43"/>
    </row>
    <row r="8" spans="1:11" ht="56.25" customHeight="1" x14ac:dyDescent="0.15">
      <c r="A8" s="36" t="s">
        <v>100</v>
      </c>
      <c r="B8" s="37">
        <v>11</v>
      </c>
      <c r="C8" s="38">
        <v>28</v>
      </c>
      <c r="D8" s="38" t="s">
        <v>27</v>
      </c>
      <c r="E8" s="36" t="s">
        <v>101</v>
      </c>
      <c r="F8" s="29" t="s">
        <v>102</v>
      </c>
      <c r="G8" s="29" t="s">
        <v>103</v>
      </c>
      <c r="H8" s="29" t="s">
        <v>104</v>
      </c>
      <c r="I8" s="29" t="s">
        <v>105</v>
      </c>
      <c r="J8" s="43"/>
    </row>
    <row r="9" spans="1:11" ht="58.5" customHeight="1" x14ac:dyDescent="0.15">
      <c r="A9" s="36" t="s">
        <v>13</v>
      </c>
      <c r="B9" s="37">
        <v>12</v>
      </c>
      <c r="C9" s="38">
        <v>1</v>
      </c>
      <c r="D9" s="38" t="s">
        <v>12</v>
      </c>
      <c r="E9" s="36" t="s">
        <v>18</v>
      </c>
      <c r="F9" s="29" t="s">
        <v>53</v>
      </c>
      <c r="G9" s="29" t="s">
        <v>54</v>
      </c>
      <c r="H9" s="29" t="s">
        <v>55</v>
      </c>
      <c r="I9" s="29" t="s">
        <v>56</v>
      </c>
      <c r="J9" s="42"/>
    </row>
    <row r="10" spans="1:11" ht="65.25" customHeight="1" x14ac:dyDescent="0.15">
      <c r="A10" s="36" t="s">
        <v>15</v>
      </c>
      <c r="B10" s="37">
        <v>12</v>
      </c>
      <c r="C10" s="38">
        <v>8</v>
      </c>
      <c r="D10" s="38" t="s">
        <v>12</v>
      </c>
      <c r="E10" s="36" t="s">
        <v>16</v>
      </c>
      <c r="F10" s="10" t="s">
        <v>57</v>
      </c>
      <c r="G10" s="10" t="s">
        <v>58</v>
      </c>
      <c r="H10" s="29" t="s">
        <v>59</v>
      </c>
      <c r="I10" s="40" t="s">
        <v>60</v>
      </c>
      <c r="J10" s="42"/>
    </row>
    <row r="11" spans="1:11" ht="51.75" customHeight="1" x14ac:dyDescent="0.15">
      <c r="A11" s="36" t="s">
        <v>13</v>
      </c>
      <c r="B11" s="37">
        <v>12</v>
      </c>
      <c r="C11" s="38">
        <v>8</v>
      </c>
      <c r="D11" s="38" t="s">
        <v>12</v>
      </c>
      <c r="E11" s="36" t="s">
        <v>18</v>
      </c>
      <c r="F11" s="29" t="s">
        <v>61</v>
      </c>
      <c r="G11" s="29" t="s">
        <v>62</v>
      </c>
      <c r="H11" s="41" t="s">
        <v>63</v>
      </c>
      <c r="I11" s="15" t="s">
        <v>64</v>
      </c>
      <c r="J11" s="42"/>
    </row>
    <row r="12" spans="1:11" ht="59.25" customHeight="1" x14ac:dyDescent="0.15">
      <c r="A12" s="36" t="s">
        <v>15</v>
      </c>
      <c r="B12" s="37">
        <v>12</v>
      </c>
      <c r="C12" s="38">
        <v>8</v>
      </c>
      <c r="D12" s="38" t="s">
        <v>12</v>
      </c>
      <c r="E12" s="36" t="s">
        <v>32</v>
      </c>
      <c r="F12" s="10" t="s">
        <v>106</v>
      </c>
      <c r="G12" s="10" t="s">
        <v>107</v>
      </c>
      <c r="H12" s="29" t="s">
        <v>108</v>
      </c>
      <c r="I12" s="40" t="s">
        <v>109</v>
      </c>
      <c r="J12" s="42"/>
    </row>
    <row r="13" spans="1:11" ht="48" customHeight="1" x14ac:dyDescent="0.15">
      <c r="A13" s="36" t="s">
        <v>13</v>
      </c>
      <c r="B13" s="37">
        <v>12</v>
      </c>
      <c r="C13" s="38">
        <v>9</v>
      </c>
      <c r="D13" s="38" t="s">
        <v>14</v>
      </c>
      <c r="E13" s="36" t="s">
        <v>21</v>
      </c>
      <c r="F13" s="29" t="s">
        <v>65</v>
      </c>
      <c r="G13" s="29" t="s">
        <v>66</v>
      </c>
      <c r="H13" s="41" t="s">
        <v>67</v>
      </c>
      <c r="I13" s="15" t="s">
        <v>68</v>
      </c>
      <c r="J13" s="42"/>
    </row>
    <row r="14" spans="1:11" ht="54.75" customHeight="1" x14ac:dyDescent="0.15">
      <c r="A14" s="36" t="s">
        <v>6</v>
      </c>
      <c r="B14" s="37">
        <v>12</v>
      </c>
      <c r="C14" s="38">
        <v>15</v>
      </c>
      <c r="D14" s="38" t="s">
        <v>12</v>
      </c>
      <c r="E14" s="36" t="s">
        <v>20</v>
      </c>
      <c r="F14" s="29" t="s">
        <v>69</v>
      </c>
      <c r="G14" s="29" t="s">
        <v>70</v>
      </c>
      <c r="H14" s="41" t="s">
        <v>71</v>
      </c>
      <c r="I14" s="15" t="s">
        <v>72</v>
      </c>
      <c r="J14" s="42"/>
    </row>
    <row r="15" spans="1:11" ht="64.5" customHeight="1" x14ac:dyDescent="0.15">
      <c r="A15" s="36" t="s">
        <v>6</v>
      </c>
      <c r="B15" s="37">
        <v>12</v>
      </c>
      <c r="C15" s="38">
        <v>16</v>
      </c>
      <c r="D15" s="38" t="s">
        <v>14</v>
      </c>
      <c r="E15" s="36" t="s">
        <v>110</v>
      </c>
      <c r="F15" s="29" t="s">
        <v>111</v>
      </c>
      <c r="G15" s="29" t="s">
        <v>112</v>
      </c>
      <c r="H15" s="41" t="s">
        <v>113</v>
      </c>
      <c r="I15" s="15" t="s">
        <v>114</v>
      </c>
      <c r="J15" s="48"/>
    </row>
    <row r="16" spans="1:11" ht="63.75" customHeight="1" x14ac:dyDescent="0.15">
      <c r="A16" s="36" t="s">
        <v>13</v>
      </c>
      <c r="B16" s="37">
        <v>1</v>
      </c>
      <c r="C16" s="38">
        <v>20</v>
      </c>
      <c r="D16" s="38" t="s">
        <v>14</v>
      </c>
      <c r="E16" s="36" t="s">
        <v>73</v>
      </c>
      <c r="F16" s="29" t="s">
        <v>74</v>
      </c>
      <c r="G16" s="41" t="s">
        <v>75</v>
      </c>
      <c r="H16" s="29" t="s">
        <v>76</v>
      </c>
      <c r="I16" s="41" t="s">
        <v>77</v>
      </c>
      <c r="J16" s="44"/>
      <c r="K16" s="6"/>
    </row>
    <row r="17" spans="1:10" ht="66.75" customHeight="1" x14ac:dyDescent="0.15">
      <c r="A17" s="36" t="s">
        <v>6</v>
      </c>
      <c r="B17" s="37">
        <v>1</v>
      </c>
      <c r="C17" s="38">
        <v>26</v>
      </c>
      <c r="D17" s="38" t="s">
        <v>12</v>
      </c>
      <c r="E17" s="36" t="s">
        <v>7</v>
      </c>
      <c r="F17" s="29" t="s">
        <v>78</v>
      </c>
      <c r="G17" s="29" t="s">
        <v>79</v>
      </c>
      <c r="H17" s="29" t="s">
        <v>80</v>
      </c>
      <c r="I17" s="29" t="s">
        <v>81</v>
      </c>
      <c r="J17" s="22"/>
    </row>
    <row r="18" spans="1:10" ht="66.75" customHeight="1" x14ac:dyDescent="0.15">
      <c r="A18" s="36" t="s">
        <v>115</v>
      </c>
      <c r="B18" s="37">
        <v>1</v>
      </c>
      <c r="C18" s="38">
        <v>26</v>
      </c>
      <c r="D18" s="38" t="s">
        <v>12</v>
      </c>
      <c r="E18" s="36" t="s">
        <v>116</v>
      </c>
      <c r="F18" s="29" t="s">
        <v>117</v>
      </c>
      <c r="G18" s="29" t="s">
        <v>118</v>
      </c>
      <c r="H18" s="29" t="s">
        <v>119</v>
      </c>
      <c r="I18" s="29" t="s">
        <v>120</v>
      </c>
      <c r="J18" s="22"/>
    </row>
    <row r="19" spans="1:10" ht="111" customHeight="1" x14ac:dyDescent="0.15">
      <c r="A19" s="36" t="s">
        <v>6</v>
      </c>
      <c r="B19" s="37">
        <v>2</v>
      </c>
      <c r="C19" s="38">
        <v>1</v>
      </c>
      <c r="D19" s="38" t="s">
        <v>11</v>
      </c>
      <c r="E19" s="36" t="s">
        <v>20</v>
      </c>
      <c r="F19" s="29" t="s">
        <v>82</v>
      </c>
      <c r="G19" s="29" t="s">
        <v>83</v>
      </c>
      <c r="H19" s="29" t="s">
        <v>94</v>
      </c>
      <c r="I19" s="29" t="s">
        <v>84</v>
      </c>
      <c r="J19" s="42"/>
    </row>
    <row r="20" spans="1:10" ht="100.5" customHeight="1" x14ac:dyDescent="0.15">
      <c r="A20" s="36" t="s">
        <v>100</v>
      </c>
      <c r="B20" s="37">
        <v>2</v>
      </c>
      <c r="C20" s="38">
        <v>2</v>
      </c>
      <c r="D20" s="38" t="s">
        <v>12</v>
      </c>
      <c r="E20" s="36" t="s">
        <v>121</v>
      </c>
      <c r="F20" s="29" t="s">
        <v>122</v>
      </c>
      <c r="G20" s="29" t="s">
        <v>123</v>
      </c>
      <c r="H20" s="29" t="s">
        <v>124</v>
      </c>
      <c r="I20" s="29" t="s">
        <v>125</v>
      </c>
      <c r="J20" s="42"/>
    </row>
    <row r="21" spans="1:10" ht="60.75" customHeight="1" x14ac:dyDescent="0.15">
      <c r="A21" s="36" t="s">
        <v>6</v>
      </c>
      <c r="B21" s="37">
        <v>2</v>
      </c>
      <c r="C21" s="38">
        <v>10</v>
      </c>
      <c r="D21" s="38" t="s">
        <v>14</v>
      </c>
      <c r="E21" s="36" t="s">
        <v>85</v>
      </c>
      <c r="F21" s="29" t="s">
        <v>86</v>
      </c>
      <c r="G21" s="29" t="s">
        <v>87</v>
      </c>
      <c r="H21" s="29" t="s">
        <v>88</v>
      </c>
      <c r="I21" s="29" t="s">
        <v>89</v>
      </c>
      <c r="J21" s="42"/>
    </row>
    <row r="22" spans="1:10" ht="96" customHeight="1" x14ac:dyDescent="0.15">
      <c r="A22" s="36" t="s">
        <v>126</v>
      </c>
      <c r="B22" s="37">
        <v>2</v>
      </c>
      <c r="C22" s="38">
        <v>10</v>
      </c>
      <c r="D22" s="38" t="s">
        <v>14</v>
      </c>
      <c r="E22" s="36" t="s">
        <v>19</v>
      </c>
      <c r="F22" s="29" t="s">
        <v>90</v>
      </c>
      <c r="G22" s="29" t="s">
        <v>91</v>
      </c>
      <c r="H22" s="29" t="s">
        <v>92</v>
      </c>
      <c r="I22" s="29" t="s">
        <v>93</v>
      </c>
      <c r="J22" s="48"/>
    </row>
    <row r="23" spans="1:10" ht="145.5" customHeight="1" x14ac:dyDescent="0.15">
      <c r="A23" s="36" t="s">
        <v>6</v>
      </c>
      <c r="B23" s="37">
        <v>2</v>
      </c>
      <c r="C23" s="38">
        <v>16</v>
      </c>
      <c r="D23" s="38" t="s">
        <v>12</v>
      </c>
      <c r="E23" s="36" t="s">
        <v>20</v>
      </c>
      <c r="F23" s="29" t="s">
        <v>127</v>
      </c>
      <c r="G23" s="29" t="s">
        <v>128</v>
      </c>
      <c r="H23" s="29" t="s">
        <v>129</v>
      </c>
      <c r="I23" s="29" t="s">
        <v>130</v>
      </c>
      <c r="J23" s="22"/>
    </row>
    <row r="24" spans="1:10" x14ac:dyDescent="0.15">
      <c r="A24" s="26"/>
      <c r="B24" s="17"/>
      <c r="C24" s="27"/>
      <c r="D24" s="27"/>
      <c r="E24" s="26"/>
      <c r="F24" s="28" t="s">
        <v>22</v>
      </c>
      <c r="G24" s="28" t="s">
        <v>22</v>
      </c>
      <c r="H24" s="28" t="s">
        <v>22</v>
      </c>
      <c r="I24" s="28" t="s">
        <v>26</v>
      </c>
      <c r="J24" s="22"/>
    </row>
    <row r="25" spans="1:10" x14ac:dyDescent="0.15">
      <c r="A25" s="34"/>
      <c r="B25" s="30"/>
      <c r="C25" s="33"/>
      <c r="D25" s="33"/>
      <c r="E25" s="34"/>
      <c r="F25" s="35" t="s">
        <v>24</v>
      </c>
      <c r="G25" s="35" t="s">
        <v>24</v>
      </c>
      <c r="H25" s="35" t="s">
        <v>24</v>
      </c>
      <c r="I25" s="35" t="s">
        <v>24</v>
      </c>
      <c r="J25" s="22"/>
    </row>
    <row r="26" spans="1:10" x14ac:dyDescent="0.15">
      <c r="A26" s="16"/>
      <c r="B26" s="17"/>
      <c r="C26" s="18"/>
      <c r="D26" s="18"/>
      <c r="E26" s="16"/>
      <c r="F26" s="19" t="s">
        <v>25</v>
      </c>
      <c r="G26" s="19" t="s">
        <v>22</v>
      </c>
      <c r="H26" s="19" t="s">
        <v>22</v>
      </c>
      <c r="I26" s="19" t="s">
        <v>22</v>
      </c>
      <c r="J26" s="22"/>
    </row>
    <row r="27" spans="1:10" x14ac:dyDescent="0.15">
      <c r="A27" s="16"/>
      <c r="B27" s="17"/>
      <c r="C27" s="18"/>
      <c r="D27" s="18"/>
      <c r="E27" s="16"/>
      <c r="F27" s="19" t="s">
        <v>22</v>
      </c>
      <c r="G27" s="19" t="s">
        <v>22</v>
      </c>
      <c r="H27" s="19" t="s">
        <v>22</v>
      </c>
      <c r="I27" s="19" t="s">
        <v>25</v>
      </c>
      <c r="J27" s="22"/>
    </row>
    <row r="28" spans="1:10" x14ac:dyDescent="0.15">
      <c r="A28" s="16"/>
      <c r="B28" s="17"/>
      <c r="C28" s="18"/>
      <c r="D28" s="18"/>
      <c r="E28" s="16"/>
      <c r="F28" s="19" t="s">
        <v>22</v>
      </c>
      <c r="G28" s="32" t="s">
        <v>22</v>
      </c>
      <c r="H28" s="19" t="s">
        <v>22</v>
      </c>
      <c r="I28" s="19" t="s">
        <v>22</v>
      </c>
      <c r="J28" s="22"/>
    </row>
    <row r="29" spans="1:10" x14ac:dyDescent="0.15">
      <c r="A29" s="16"/>
      <c r="B29" s="17"/>
      <c r="C29" s="18"/>
      <c r="D29" s="18"/>
      <c r="E29" s="16"/>
      <c r="F29" s="19" t="s">
        <v>22</v>
      </c>
      <c r="G29" s="19" t="s">
        <v>22</v>
      </c>
      <c r="H29" s="19" t="s">
        <v>22</v>
      </c>
      <c r="I29" s="19" t="s">
        <v>22</v>
      </c>
      <c r="J29" s="22"/>
    </row>
    <row r="30" spans="1:10" x14ac:dyDescent="0.15">
      <c r="A30" s="16"/>
      <c r="B30" s="17"/>
      <c r="C30" s="18"/>
      <c r="D30" s="18"/>
      <c r="E30" s="16"/>
      <c r="F30" s="19" t="s">
        <v>22</v>
      </c>
      <c r="G30" s="31" t="s">
        <v>22</v>
      </c>
      <c r="H30" s="24" t="s">
        <v>22</v>
      </c>
      <c r="I30" s="19" t="s">
        <v>26</v>
      </c>
      <c r="J30" s="22"/>
    </row>
    <row r="31" spans="1:10" x14ac:dyDescent="0.15">
      <c r="A31" s="16"/>
      <c r="B31" s="17"/>
      <c r="C31" s="18"/>
      <c r="D31" s="18"/>
      <c r="E31" s="16"/>
      <c r="F31" s="19" t="s">
        <v>22</v>
      </c>
      <c r="G31" s="19" t="s">
        <v>22</v>
      </c>
      <c r="H31" s="19" t="s">
        <v>22</v>
      </c>
      <c r="I31" s="19" t="s">
        <v>22</v>
      </c>
      <c r="J31" s="22"/>
    </row>
    <row r="32" spans="1:10" x14ac:dyDescent="0.15">
      <c r="A32" s="16"/>
      <c r="B32" s="17"/>
      <c r="C32" s="18"/>
      <c r="D32" s="18"/>
      <c r="E32" s="16"/>
      <c r="F32" s="19" t="s">
        <v>22</v>
      </c>
      <c r="G32" s="19" t="s">
        <v>22</v>
      </c>
      <c r="H32" s="19" t="s">
        <v>22</v>
      </c>
      <c r="I32" s="19" t="s">
        <v>22</v>
      </c>
      <c r="J32" s="22"/>
    </row>
    <row r="33" spans="1:10" x14ac:dyDescent="0.15">
      <c r="A33" s="16"/>
      <c r="B33" s="17"/>
      <c r="C33" s="18"/>
      <c r="D33" s="18"/>
      <c r="E33" s="16"/>
      <c r="F33" s="31" t="s">
        <v>22</v>
      </c>
      <c r="G33" s="31" t="s">
        <v>22</v>
      </c>
      <c r="H33" s="24" t="s">
        <v>22</v>
      </c>
      <c r="I33" s="19" t="s">
        <v>22</v>
      </c>
      <c r="J33" s="22"/>
    </row>
    <row r="34" spans="1:10" x14ac:dyDescent="0.15">
      <c r="A34" s="16" t="s">
        <v>22</v>
      </c>
      <c r="B34" s="17" t="s">
        <v>22</v>
      </c>
      <c r="C34" s="18" t="s">
        <v>22</v>
      </c>
      <c r="D34" s="18" t="s">
        <v>22</v>
      </c>
      <c r="E34" s="16" t="s">
        <v>22</v>
      </c>
      <c r="F34" s="19" t="s">
        <v>23</v>
      </c>
      <c r="G34" s="19" t="s">
        <v>23</v>
      </c>
      <c r="H34" s="19" t="s">
        <v>23</v>
      </c>
      <c r="I34" s="19" t="s">
        <v>23</v>
      </c>
      <c r="J34" s="22"/>
    </row>
    <row r="35" spans="1:10" x14ac:dyDescent="0.15">
      <c r="A35" s="16" t="s">
        <v>22</v>
      </c>
      <c r="B35" s="17" t="s">
        <v>22</v>
      </c>
      <c r="C35" s="18" t="s">
        <v>22</v>
      </c>
      <c r="D35" s="18" t="s">
        <v>22</v>
      </c>
      <c r="E35" s="16" t="s">
        <v>22</v>
      </c>
      <c r="F35" s="19" t="s">
        <v>23</v>
      </c>
      <c r="G35" s="19" t="s">
        <v>23</v>
      </c>
      <c r="H35" s="19" t="s">
        <v>23</v>
      </c>
      <c r="I35" s="19" t="s">
        <v>23</v>
      </c>
      <c r="J35" s="22"/>
    </row>
    <row r="36" spans="1:10" x14ac:dyDescent="0.15">
      <c r="A36" s="16" t="s">
        <v>22</v>
      </c>
      <c r="B36" s="17" t="s">
        <v>22</v>
      </c>
      <c r="C36" s="18" t="s">
        <v>22</v>
      </c>
      <c r="D36" s="18" t="s">
        <v>22</v>
      </c>
      <c r="E36" s="16" t="s">
        <v>22</v>
      </c>
      <c r="F36" s="19" t="s">
        <v>23</v>
      </c>
      <c r="G36" s="19" t="s">
        <v>23</v>
      </c>
      <c r="H36" s="19" t="s">
        <v>23</v>
      </c>
      <c r="I36" s="19" t="s">
        <v>23</v>
      </c>
      <c r="J36" s="22"/>
    </row>
    <row r="37" spans="1:10" x14ac:dyDescent="0.15">
      <c r="A37" s="16" t="s">
        <v>22</v>
      </c>
      <c r="B37" s="17" t="s">
        <v>22</v>
      </c>
      <c r="C37" s="18" t="s">
        <v>22</v>
      </c>
      <c r="D37" s="18" t="s">
        <v>22</v>
      </c>
      <c r="E37" s="16" t="s">
        <v>22</v>
      </c>
      <c r="F37" s="19" t="s">
        <v>23</v>
      </c>
      <c r="G37" s="19" t="s">
        <v>23</v>
      </c>
      <c r="H37" s="19" t="s">
        <v>23</v>
      </c>
      <c r="I37" s="19" t="s">
        <v>23</v>
      </c>
      <c r="J37" s="22"/>
    </row>
    <row r="38" spans="1:10" x14ac:dyDescent="0.15">
      <c r="A38" s="16" t="s">
        <v>22</v>
      </c>
      <c r="B38" s="17" t="s">
        <v>22</v>
      </c>
      <c r="C38" s="18" t="s">
        <v>22</v>
      </c>
      <c r="D38" s="18" t="s">
        <v>22</v>
      </c>
      <c r="E38" s="16" t="s">
        <v>22</v>
      </c>
      <c r="F38" s="19" t="s">
        <v>23</v>
      </c>
      <c r="G38" s="19" t="s">
        <v>23</v>
      </c>
      <c r="H38" s="19" t="s">
        <v>23</v>
      </c>
      <c r="I38" s="19" t="s">
        <v>22</v>
      </c>
      <c r="J38" s="22"/>
    </row>
    <row r="39" spans="1:10" x14ac:dyDescent="0.15">
      <c r="A39" s="23" t="s">
        <v>22</v>
      </c>
      <c r="B39" s="17" t="s">
        <v>22</v>
      </c>
      <c r="C39" s="18" t="s">
        <v>22</v>
      </c>
      <c r="D39" s="18" t="s">
        <v>22</v>
      </c>
      <c r="E39" s="16" t="s">
        <v>22</v>
      </c>
      <c r="F39" s="24" t="s">
        <v>23</v>
      </c>
      <c r="G39" s="19" t="s">
        <v>23</v>
      </c>
      <c r="H39" s="24" t="s">
        <v>23</v>
      </c>
      <c r="I39" s="19" t="s">
        <v>23</v>
      </c>
      <c r="J39" s="22"/>
    </row>
    <row r="40" spans="1:10" x14ac:dyDescent="0.15">
      <c r="A40" s="23" t="s">
        <v>22</v>
      </c>
      <c r="B40" s="17" t="s">
        <v>22</v>
      </c>
      <c r="C40" s="18" t="s">
        <v>22</v>
      </c>
      <c r="D40" s="18" t="s">
        <v>22</v>
      </c>
      <c r="E40" s="16" t="s">
        <v>22</v>
      </c>
      <c r="F40" s="19" t="s">
        <v>23</v>
      </c>
      <c r="G40" s="19" t="s">
        <v>23</v>
      </c>
      <c r="H40" s="19" t="s">
        <v>23</v>
      </c>
      <c r="I40" s="19" t="s">
        <v>23</v>
      </c>
      <c r="J40" s="22" t="s">
        <v>22</v>
      </c>
    </row>
    <row r="41" spans="1:10" ht="39.6" customHeight="1" x14ac:dyDescent="0.15">
      <c r="A41" s="16" t="s">
        <v>22</v>
      </c>
      <c r="B41" s="17" t="s">
        <v>22</v>
      </c>
      <c r="C41" s="18" t="s">
        <v>22</v>
      </c>
      <c r="D41" s="18" t="s">
        <v>22</v>
      </c>
      <c r="E41" s="16" t="s">
        <v>22</v>
      </c>
      <c r="F41" s="19" t="s">
        <v>23</v>
      </c>
      <c r="G41" s="19" t="s">
        <v>23</v>
      </c>
      <c r="H41" s="19" t="s">
        <v>23</v>
      </c>
      <c r="I41" s="25" t="s">
        <v>23</v>
      </c>
      <c r="J41" s="22"/>
    </row>
    <row r="42" spans="1:10" ht="308.45" customHeight="1" x14ac:dyDescent="0.15">
      <c r="A42" s="16"/>
      <c r="B42" s="17"/>
      <c r="C42" s="18"/>
      <c r="D42" s="18"/>
      <c r="E42" s="16"/>
      <c r="F42" s="19" t="s">
        <v>23</v>
      </c>
      <c r="G42" s="20" t="s">
        <v>23</v>
      </c>
      <c r="H42" s="19" t="s">
        <v>23</v>
      </c>
      <c r="I42" s="19" t="s">
        <v>23</v>
      </c>
      <c r="J42" s="21" t="s">
        <v>23</v>
      </c>
    </row>
    <row r="43" spans="1:10" x14ac:dyDescent="0.15">
      <c r="A43" s="16"/>
      <c r="B43" s="17"/>
      <c r="C43" s="18"/>
      <c r="D43" s="18"/>
      <c r="E43" s="16"/>
      <c r="F43" s="19" t="s">
        <v>23</v>
      </c>
      <c r="G43" s="19" t="s">
        <v>23</v>
      </c>
      <c r="H43" s="19" t="s">
        <v>23</v>
      </c>
      <c r="I43" s="19" t="s">
        <v>23</v>
      </c>
      <c r="J43" s="22"/>
    </row>
    <row r="44" spans="1:10" x14ac:dyDescent="0.15">
      <c r="A44" s="16"/>
      <c r="B44" s="17"/>
      <c r="C44" s="18"/>
      <c r="D44" s="18"/>
      <c r="E44" s="16"/>
      <c r="F44" s="19" t="s">
        <v>23</v>
      </c>
      <c r="G44" s="19" t="s">
        <v>23</v>
      </c>
      <c r="H44" s="19" t="s">
        <v>23</v>
      </c>
      <c r="I44" s="19" t="s">
        <v>23</v>
      </c>
      <c r="J44" s="22"/>
    </row>
    <row r="45" spans="1:10" x14ac:dyDescent="0.15">
      <c r="A45" s="16"/>
      <c r="B45" s="17"/>
      <c r="C45" s="18"/>
      <c r="D45" s="18"/>
      <c r="E45" s="16"/>
      <c r="F45" s="19" t="s">
        <v>23</v>
      </c>
      <c r="G45" s="19" t="s">
        <v>23</v>
      </c>
      <c r="H45" s="19"/>
      <c r="I45" s="19" t="s">
        <v>23</v>
      </c>
      <c r="J45" s="46" t="s">
        <v>22</v>
      </c>
    </row>
    <row r="46" spans="1:10" x14ac:dyDescent="0.15">
      <c r="A46" s="23"/>
      <c r="B46" s="17"/>
      <c r="C46" s="18"/>
      <c r="D46" s="18"/>
      <c r="E46" s="16"/>
      <c r="F46" s="19" t="s">
        <v>23</v>
      </c>
      <c r="G46" s="19" t="s">
        <v>23</v>
      </c>
      <c r="H46" s="19" t="s">
        <v>23</v>
      </c>
      <c r="I46" s="19" t="s">
        <v>23</v>
      </c>
      <c r="J46" s="22" t="s">
        <v>22</v>
      </c>
    </row>
    <row r="47" spans="1:10" x14ac:dyDescent="0.15">
      <c r="A47" s="23"/>
      <c r="B47" s="17"/>
      <c r="C47" s="18"/>
      <c r="D47" s="18"/>
      <c r="E47" s="16"/>
      <c r="F47" s="19" t="s">
        <v>23</v>
      </c>
      <c r="G47" s="19" t="s">
        <v>23</v>
      </c>
      <c r="H47" s="19" t="s">
        <v>23</v>
      </c>
      <c r="I47" s="19" t="s">
        <v>23</v>
      </c>
      <c r="J47" s="47" t="s">
        <v>23</v>
      </c>
    </row>
  </sheetData>
  <sortState xmlns:xlrd2="http://schemas.microsoft.com/office/spreadsheetml/2017/richdata2" ref="A2:K47">
    <sortCondition ref="B28:B47"/>
    <sortCondition ref="C28:C47"/>
  </sortState>
  <phoneticPr fontId="2"/>
  <dataValidations count="7">
    <dataValidation type="list" allowBlank="1" showInputMessage="1" showErrorMessage="1" sqref="H45" xr:uid="{00000000-0002-0000-0000-000001000000}">
      <formula1>"北海道"</formula1>
    </dataValidation>
    <dataValidation type="list" allowBlank="1" showInputMessage="1" showErrorMessage="1" sqref="C42:C47 C2:C23" xr:uid="{00000000-0002-0000-0000-000002000000}">
      <formula1>"1,2,3,4,5,6,7,8,9,10,11,12,13,14,15,16,17,18,19,20,21,22,23,24,25,26,27,28,29,30,31"</formula1>
    </dataValidation>
    <dataValidation type="list" allowBlank="1" showInputMessage="1" showErrorMessage="1" sqref="A42:A47 A2:A23" xr:uid="{00000000-0002-0000-0000-000003000000}">
      <formula1>"北海道,東北,関東甲信越,東海,北陸,近畿,中国,四国,九州"</formula1>
    </dataValidation>
    <dataValidation type="list" allowBlank="1" showInputMessage="1" showErrorMessage="1" sqref="D42:D47 D2:D23" xr:uid="{00000000-0002-0000-0000-000004000000}">
      <formula1>"日,月,火,水,木,金,土"</formula1>
    </dataValidation>
    <dataValidation type="list" allowBlank="1" showInputMessage="1" showErrorMessage="1" sqref="B42:B47 B2:B23" xr:uid="{00000000-0002-0000-0000-000005000000}">
      <formula1>"1,2,3,4,5,6,7,8,9,10,11,12"</formula1>
    </dataValidation>
    <dataValidation type="list" allowBlank="1" showInputMessage="1" showErrorMessage="1" sqref="E42:E47 E2:E23" xr:uid="{00000000-0002-0000-0000-000006000000}">
      <formula1>"北海道,青森,岩手,宮城,秋田,山形,福島,茨城,栃木,群馬,埼玉,千葉,東京,神奈川,山梨,新潟,長野,静岡,愛知,岐阜,三重,富山,石川,福井,滋賀,京都,大阪,兵庫,奈良,和歌山,鳥取,島根,岡山,広島,山口,徳島,香川,愛媛,高知,福岡,佐賀,長崎,熊本,大分,宮崎,鹿児島,沖縄"</formula1>
    </dataValidation>
    <dataValidation allowBlank="1" showInputMessage="1" showErrorMessage="1" promptTitle="東京" sqref="A24:A27 A1 A4" xr:uid="{00000000-0002-0000-0000-000000000000}"/>
  </dataValidations>
  <hyperlinks>
    <hyperlink ref="I41" r:id="rId1" display="S0781553@section.metro.tokyo.jp " xr:uid="{00000000-0004-0000-0000-000000000000}"/>
    <hyperlink ref="G42" location="Sheet2!A1" display="Sheet2!A1" xr:uid="{2EBF854B-C4E7-4952-838B-7E05F66FF32D}"/>
  </hyperlinks>
  <printOptions horizontalCentered="1" verticalCentered="1"/>
  <pageMargins left="0.70866141732283472" right="0.70866141732283472" top="0.74803149606299213" bottom="0.74803149606299213" header="0.31496062992125984" footer="0.31496062992125984"/>
  <pageSetup paperSize="8" scale="68" fitToHeight="0" orientation="portrait" r:id="rId2"/>
  <headerFooter>
    <oddHeader>&amp;C令和５年度公開研究一覧</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workbookViewId="0">
      <selection activeCell="B2" sqref="B2"/>
    </sheetView>
  </sheetViews>
  <sheetFormatPr defaultRowHeight="13.5" x14ac:dyDescent="0.15"/>
  <sheetData/>
  <phoneticPr fontId="6"/>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51166-976C-4710-9B9F-177DB2F205CE}">
  <dimension ref="A1"/>
  <sheetViews>
    <sheetView workbookViewId="0"/>
  </sheetViews>
  <sheetFormatPr defaultRowHeight="13.5" x14ac:dyDescent="0.15"/>
  <sheetData/>
  <phoneticPr fontId="6"/>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掲載フォーム</vt: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ＴＡＮＡＢＥ</dc:creator>
  <cp:lastModifiedBy>Zenchi</cp:lastModifiedBy>
  <cp:lastPrinted>2023-11-07T05:44:46Z</cp:lastPrinted>
  <dcterms:created xsi:type="dcterms:W3CDTF">2014-01-03T04:07:29Z</dcterms:created>
  <dcterms:modified xsi:type="dcterms:W3CDTF">2023-11-07T06:01:54Z</dcterms:modified>
</cp:coreProperties>
</file>